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таблица1" sheetId="1" r:id="rId1"/>
  </sheets>
  <definedNames>
    <definedName name="_xlfn_COMPOUNDVALUE">NA()</definedName>
  </definedNames>
  <calcPr fullCalcOnLoad="1"/>
</workbook>
</file>

<file path=xl/sharedStrings.xml><?xml version="1.0" encoding="utf-8"?>
<sst xmlns="http://schemas.openxmlformats.org/spreadsheetml/2006/main" count="107" uniqueCount="71">
  <si>
    <t xml:space="preserve">«Йӧзӧс уджӧн могмӧдӧмын отсалӧм» </t>
  </si>
  <si>
    <t>Коми Республикаса Веськӧдлан котырлӧн</t>
  </si>
  <si>
    <t xml:space="preserve"> 2012 во кӧч тӧлысь 28 лунся  421 №-а</t>
  </si>
  <si>
    <t xml:space="preserve"> шуӧмӧ пыртӧм вежсьӧмъяс дорӧ  </t>
  </si>
  <si>
    <t xml:space="preserve">                        1 СОДТӦД  </t>
  </si>
  <si>
    <t xml:space="preserve"> «1 таблица</t>
  </si>
  <si>
    <t>«Йӧзӧс уджӧн могмӧдны отсалӧм» Коми Республикаса канму уджтаслӧн петкӧдласъяс (индикаторъяс) да 
налӧн вежӧртасъяс йылысь юӧръяс</t>
  </si>
  <si>
    <t>Д/в №</t>
  </si>
  <si>
    <t>Петкӧдлас (индикатор) 
(ним)</t>
  </si>
  <si>
    <t>Мурталан единица</t>
  </si>
  <si>
    <t>Петкӧдласъяслӧн вежӧртас</t>
  </si>
  <si>
    <r>
      <t>отчётнӧй во</t>
    </r>
    <r>
      <rPr>
        <sz val="10"/>
        <rFont val="Times New Roman"/>
        <family val="1"/>
      </rPr>
      <t xml:space="preserve"> (2011)</t>
    </r>
  </si>
  <si>
    <r>
      <t>ӧнія во</t>
    </r>
    <r>
      <rPr>
        <sz val="12"/>
        <rFont val=""/>
        <family val="1"/>
      </rPr>
      <t xml:space="preserve"> </t>
    </r>
    <r>
      <rPr>
        <sz val="10"/>
        <rFont val="Times New Roman"/>
        <family val="1"/>
      </rPr>
      <t>(2012)</t>
    </r>
  </si>
  <si>
    <r>
      <t>ӧчереднӧй в</t>
    </r>
    <r>
      <rPr>
        <sz val="10"/>
        <rFont val="Times New Roman"/>
        <family val="1"/>
      </rPr>
      <t>о</t>
    </r>
    <r>
      <rPr>
        <sz val="12"/>
        <rFont val="Times New Roman"/>
        <family val="1"/>
      </rPr>
      <t xml:space="preserve"> </t>
    </r>
    <r>
      <rPr>
        <sz val="10"/>
        <rFont val="Times New Roman"/>
        <family val="1"/>
      </rPr>
      <t>(2013)</t>
    </r>
  </si>
  <si>
    <r>
      <t>планӧвӧй кадколаст-лӧн медводдза во</t>
    </r>
    <r>
      <rPr>
        <sz val="10"/>
        <rFont val="Times New Roman"/>
        <family val="1"/>
      </rPr>
      <t xml:space="preserve"> (2014)</t>
    </r>
  </si>
  <si>
    <r>
      <t>планӧвӧй кадколаст-лӧн мӧд во</t>
    </r>
    <r>
      <rPr>
        <sz val="12"/>
        <rFont val=""/>
        <family val="1"/>
      </rPr>
      <t xml:space="preserve"> </t>
    </r>
    <r>
      <rPr>
        <sz val="10"/>
        <rFont val="Times New Roman"/>
        <family val="1"/>
      </rPr>
      <t>(2015)</t>
    </r>
  </si>
  <si>
    <t>2016 во</t>
  </si>
  <si>
    <t>2017 во</t>
  </si>
  <si>
    <t>2018 во</t>
  </si>
  <si>
    <t>2019 во</t>
  </si>
  <si>
    <t>2020 во</t>
  </si>
  <si>
    <t>«Йӧзӧс уджӧн могмӧдны отсалӧм» Коми Республикаса канму уджтас</t>
  </si>
  <si>
    <t>1.</t>
  </si>
  <si>
    <t xml:space="preserve">Пасйӧм уджтӧмалӧмлӧн тшупӧд (вонас шӧркодя)
</t>
  </si>
  <si>
    <t>%</t>
  </si>
  <si>
    <t>2.</t>
  </si>
  <si>
    <r>
      <t xml:space="preserve">Йӧзӧс уджӧн могмӧдан тшупӧд </t>
    </r>
    <r>
      <rPr>
        <sz val="11"/>
        <color indexed="18"/>
        <rFont val="Times New Roman"/>
        <family val="1"/>
      </rPr>
      <t>(вонас шӧркодя)</t>
    </r>
  </si>
  <si>
    <t>3.</t>
  </si>
  <si>
    <r>
      <t xml:space="preserve">Ӧтувъя уджтӧмалӧмлӧн тшупӧд </t>
    </r>
    <r>
      <rPr>
        <sz val="11"/>
        <color indexed="18"/>
        <rFont val="Times New Roman"/>
        <family val="1"/>
      </rPr>
      <t>(вонас шӧркодя)</t>
    </r>
    <r>
      <rPr>
        <sz val="11"/>
        <rFont val="Times New Roman"/>
        <family val="1"/>
      </rPr>
      <t xml:space="preserve"> 
</t>
    </r>
  </si>
  <si>
    <r>
      <t>1 Уджтасув.</t>
    </r>
    <r>
      <rPr>
        <b/>
        <sz val="12"/>
        <rFont val="Times New Roman"/>
        <family val="1"/>
      </rPr>
      <t xml:space="preserve">  «Дінмуса удж рынокӧн веськӧдлӧм, удж ресурсъяс артмӧдӧмын да наӧн вӧдитчӧмын мунанногъяс ладмӧдӧм» 
</t>
    </r>
  </si>
  <si>
    <r>
      <t xml:space="preserve"> </t>
    </r>
    <r>
      <rPr>
        <b/>
        <i/>
        <sz val="12"/>
        <rFont val="Times New Roman"/>
        <family val="1"/>
      </rPr>
      <t>1  мог. Уджсикас да квалификация серти тэчас да гражданаӧс уджӧн могмӧданногъяс бурмӧдӧм</t>
    </r>
  </si>
  <si>
    <t>Лӧсялана удж корсьӧм могысь уджӧн могмӧдан служба органъясӧ шыӧдчысь гражданалӧн ӧтувъя лыдын уджӧн могмӧдан граждана пай</t>
  </si>
  <si>
    <t xml:space="preserve">Гражданалӧн пай, кодъяслы туйӧ канму услугаяс сетан тырвыйӧлуныс да ногтуйыс </t>
  </si>
  <si>
    <t>Уджӧн могмӧдӧм гражданалӧн пай, кодъясӧс урчитӧм пӧрадок серти лыддьӧны уджтӧмалысьясӧн, кодъяс велӧдчисны уджсикасӧ да босьтісны содтӧд уджсикаса тӧдӧмлун йӧзӧс уджӧн могмӧдан служба органъяслӧн ыстӧм серти, уджсикасӧ велӧдчӧм помалысьяслӧн ӧтувъя лыдын</t>
  </si>
  <si>
    <t>4.</t>
  </si>
  <si>
    <t xml:space="preserve">Уджӧн могмӧдӧм аньяслӧн кага видзан отпуск дырйи кагалы куим арӧс тыртӧдз пай, кодъяс велӧдчисны уджсикасӧ да босьтісны содтӧд уджсикаса тӧдӧмлун уджӧн могмӧдан служба органъяслӧн ыстӧм серти, уджсикасӧ велӧдчӧм помалысьяслӧн  ӧтувъя лыдын </t>
  </si>
  <si>
    <t>_</t>
  </si>
  <si>
    <t>5.</t>
  </si>
  <si>
    <t>Гражданалӧн пай, кодъясӧс босьтісны ӧтйӧза уджъяс вылӧ сьӧм тшӧт весьтӧ, мый торйӧдӧма меставывса сьӧмкудъясысь гражданалӧн ӧтувъя лыдын, кодъясӧс босьтӧмаӧсь ӧтйӧза уджъяс вылӧ</t>
  </si>
  <si>
    <t>6.</t>
  </si>
  <si>
    <t>Велӧдчӧмысь прӧст кадӧ 14 арӧссянь 18 арӧсӧдз тыр арлыдтӧм гражданалӧн, удж сьӧкыда корсьысь уджтӧмалысь гражданалӧн, 18 арӧссянь 20 арӧсӧдз уджтӧмалысь гражданалӧн, кодъяслӧн эм шӧр тшупӧда уджсикаса тӧдӧмлун да налӧн пай, кодъяс медводдзаысь корсьӧны удж, кодъясӧс могмӧдӧмаӧсь уджӧн кутшӧмкӧ кад вылӧ тшӧт весьтӧ, мый торйӧдӧма меставывса сьӧмкудъясысь, тайӧ категория граждана лыдын</t>
  </si>
  <si>
    <t>7.</t>
  </si>
  <si>
    <r>
      <t xml:space="preserve">Дзескӧдӧминын пукалӧмӧн мыж вештан учреждениеясысь лэдзӧм йӧз лыдысь уджавны пырӧм гражданалӧн пай, тайӧ категорияа гражданалӧн ӧтувъя лыдысь, кодъяс </t>
    </r>
    <r>
      <rPr>
        <sz val="11"/>
        <color indexed="8"/>
        <rFont val="Times New Roman"/>
        <family val="1"/>
      </rPr>
      <t xml:space="preserve">колана удж корсьӧм могысь </t>
    </r>
    <r>
      <rPr>
        <sz val="11"/>
        <rFont val="Times New Roman"/>
        <family val="1"/>
      </rPr>
      <t xml:space="preserve">шыӧдчисны йӧзӧс уджӧн могмӧдан служба органъясӧ 
</t>
    </r>
  </si>
  <si>
    <t>8.</t>
  </si>
  <si>
    <r>
      <t xml:space="preserve">Гражданалӧн пай, кодъяс пырисны уджавны вакансияясӧн да велӧдчан уджалан местаясӧн ярмангаясын участвуйтӧм   </t>
    </r>
    <r>
      <rPr>
        <sz val="10"/>
        <color indexed="8"/>
        <rFont val="Times New Roman"/>
        <family val="1"/>
      </rPr>
      <t xml:space="preserve">бӧрын,  кутшӧмъясӧс котыртӧма меставывса сьӧмкудъясысь торйӧдӧм тшӧт весьтӧ, тайӧ ярмангаясын участвуйтысь гражданалӧн ӧтувъя лыдысь </t>
    </r>
    <r>
      <rPr>
        <sz val="10"/>
        <rFont val="Times New Roman"/>
        <family val="1"/>
      </rPr>
      <t xml:space="preserve">   </t>
    </r>
    <r>
      <rPr>
        <sz val="14"/>
        <rFont val="Times New Roman"/>
        <family val="1"/>
      </rPr>
      <t xml:space="preserve"> </t>
    </r>
  </si>
  <si>
    <t xml:space="preserve"> 2 мог. Уджтӧмалысь гражданалы социальнӧй отсӧг сетӧм</t>
  </si>
  <si>
    <t>Гражданалӧн пай, кодъясӧс урчитӧм пӧрадок серти лыддьӧны уджтӧмалысьясӧн да социальнӧй мынтӧмъяс босьтысьясӧн, уджтӧмалысь гражданалӧн ӧтувъя лыдысь (кадколаст помын)</t>
  </si>
  <si>
    <t xml:space="preserve">3 мог. Йӧзлысь уджалан мобильносьт сӧвмӧдӧм
</t>
  </si>
  <si>
    <t xml:space="preserve">Овны судзсяна  сьöмысь унджык уджысь мынтысьӧмӧн   чукӧртӧм вакантнӧй чинъяслӧн да прӧст уджалан местаяслӧн лыд </t>
  </si>
  <si>
    <t>ед.</t>
  </si>
  <si>
    <t xml:space="preserve">Коми Республика пасьта оланін сетӧмӧн прӧстмӧм чинъяслӧн да прӧстмӧм уджалан местаяслӧн лыд </t>
  </si>
  <si>
    <t>Дінмуын экономика боксянь активнӧй йӧз лыдын суйӧрсайса уджалысьяслӧн пай</t>
  </si>
  <si>
    <t>4 мог. Коми Республикаын йӧзӧс уджӧн могмӧдӧм канму службалы, олӧмӧ пӧртысь власьт органъяслы да меставывса асвеськӧдлан органъяслы удж рынокын вежсян ӧд вылӧ вочавидзны дасьлун</t>
  </si>
  <si>
    <t>Уджӧн могмӧдан служба органъясын пасйӧм уджтӧмалысьяслӧн лыд (вонас шӧркодя)</t>
  </si>
  <si>
    <t xml:space="preserve">морт </t>
  </si>
  <si>
    <t>Удж рынокын ёсьлун коэффициент (кадколаст помын)</t>
  </si>
  <si>
    <t>вакансия вылӧ морт</t>
  </si>
  <si>
    <t>Удж рынокын колана вакансияяслӧн пай вакансияяслӧн ӧтувъя лыдысь</t>
  </si>
  <si>
    <t xml:space="preserve">Уджтӧмалӧмлӧн шӧркодь нюжалӧм </t>
  </si>
  <si>
    <t>тӧлысь</t>
  </si>
  <si>
    <r>
      <t>2 Уджтасув.</t>
    </r>
    <r>
      <rPr>
        <b/>
        <sz val="12"/>
        <rFont val="Times New Roman"/>
        <family val="1"/>
      </rPr>
      <t xml:space="preserve">  «Уджтӧмалысь вермытӧмъяслы налы оборудуйтӧм (лӧсьӧдӧм) уджалан местаясӧн могмӧдӧмын отсалӧм» 
</t>
    </r>
  </si>
  <si>
    <t>1 мог.  Уджтӧм вермытӧмъясӧс уджӧн могмӧдан позянлунъяс паськӧдӧм</t>
  </si>
  <si>
    <t>Вермытӧмъяс категорияӧ пырысь граждана лыдын, кодъяс шыӧдчисны лӧсялана удж корсигӧн отсӧгла уджӧн могмӧдан канму служба органъясӧ, вермытӧм категорияӧ пырысь уджӧн могмӧдӧм гражданалӧн пай</t>
  </si>
  <si>
    <t xml:space="preserve">2 мог.  Уджтӧм вермытӧмъясӧс уджӧн могмӧдӧм вылӧ уджалан местаяс артмӧдомын да могмӧдӧмын удж сетысьяслысь ыштӧдӧмсӧ кыпӧдӧм
</t>
  </si>
  <si>
    <t>Уджтӧм вермытӧмъясӧс уджӧн могмӧдӧм вылӧ оборудуйтӧм (лӧсьӧдӧм) уджалан места лыд</t>
  </si>
  <si>
    <t xml:space="preserve">3 Уджтасув. «Канму уджтас могмӧдӧмсӧ збыльмӧдӧм» </t>
  </si>
  <si>
    <t>1 мог. Канму уджтас збыльмӧдӧм серти йӧзӧс уджӧн могмӧдан юкӧнын 
Коми Республикаса олӧмӧ пӧртысь власьт органъяслысь уджсӧ сьӧмӧн могмӧдӧм</t>
  </si>
  <si>
    <t>Канму уджтасса да уджтасувъясса петкӧдласъяслӧн (индикаторъяслӧн) вогӧгӧрся воӧдчан тшупӧд</t>
  </si>
  <si>
    <t>Йӧзӧс уджӧн могмӧдан юкӧнын активнӧй политика мероприятиеяс збыльмӧдӧм вылӧ торйӧдӧм сьӧм видзан пай</t>
  </si>
  <si>
    <t>2 мог. Муниципальнӧй тшупӧдын Уджтасса мероприятиеяс збыльмӧдӧмӧн веськӧдлӧмсӧ могмӧдӧм</t>
  </si>
  <si>
    <t>Муниципальнӧй юкӧнъяс став лыдын муниципальнӧй тшупӧдын йӧзӧс уджӧн могмӧдӧмын отсалан уджтасъяслӧн примитан пай</t>
  </si>
</sst>
</file>

<file path=xl/styles.xml><?xml version="1.0" encoding="utf-8"?>
<styleSheet xmlns="http://schemas.openxmlformats.org/spreadsheetml/2006/main">
  <numFmts count="3">
    <numFmt numFmtId="164" formatCode="GENERAL"/>
    <numFmt numFmtId="165" formatCode="0.0"/>
    <numFmt numFmtId="166" formatCode="0.00"/>
  </numFmts>
  <fonts count="3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7"/>
      <name val="Times New Roman"/>
      <family val="1"/>
    </font>
    <font>
      <sz val="11"/>
      <name val="Times New Roman"/>
      <family val="1"/>
    </font>
    <font>
      <b/>
      <sz val="14"/>
      <name val="Times New Roman"/>
      <family val="1"/>
    </font>
    <font>
      <sz val="12"/>
      <name val="Times New Roman"/>
      <family val="1"/>
    </font>
    <font>
      <sz val="12"/>
      <name val=""/>
      <family val="1"/>
    </font>
    <font>
      <b/>
      <sz val="12"/>
      <name val="Times New Roman"/>
      <family val="1"/>
    </font>
    <font>
      <sz val="11"/>
      <color indexed="18"/>
      <name val="Times New Roman"/>
      <family val="1"/>
    </font>
    <font>
      <b/>
      <sz val="12"/>
      <color indexed="8"/>
      <name val="Times New Roman"/>
      <family val="1"/>
    </font>
    <font>
      <b/>
      <i/>
      <sz val="11"/>
      <name val="Times New Roman"/>
      <family val="1"/>
    </font>
    <font>
      <b/>
      <i/>
      <sz val="12"/>
      <name val="Times New Roman"/>
      <family val="1"/>
    </font>
    <font>
      <sz val="11"/>
      <color indexed="8"/>
      <name val="Times New Roman"/>
      <family val="1"/>
    </font>
    <font>
      <sz val="10"/>
      <color indexed="8"/>
      <name val="Times New Roman"/>
      <family val="1"/>
    </font>
    <font>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s>
  <cellStyleXfs count="10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4" fillId="7" borderId="1" applyNumberFormat="0" applyAlignment="0" applyProtection="0"/>
    <xf numFmtId="164" fontId="5" fillId="20" borderId="2" applyNumberFormat="0" applyAlignment="0" applyProtection="0"/>
    <xf numFmtId="164" fontId="5" fillId="20" borderId="2" applyNumberFormat="0" applyAlignment="0" applyProtection="0"/>
    <xf numFmtId="164" fontId="6" fillId="20" borderId="1" applyNumberFormat="0" applyAlignment="0" applyProtection="0"/>
    <xf numFmtId="164" fontId="6" fillId="20" borderId="1" applyNumberFormat="0" applyAlignment="0" applyProtection="0"/>
    <xf numFmtId="164" fontId="7" fillId="0" borderId="3" applyNumberFormat="0" applyFill="0" applyAlignment="0" applyProtection="0"/>
    <xf numFmtId="164" fontId="7" fillId="0" borderId="3"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0" fillId="0" borderId="6" applyNumberFormat="0" applyFill="0" applyAlignment="0" applyProtection="0"/>
    <xf numFmtId="164" fontId="10" fillId="0" borderId="6" applyNumberFormat="0" applyFill="0" applyAlignment="0" applyProtection="0"/>
    <xf numFmtId="164" fontId="11" fillId="21" borderId="7" applyNumberFormat="0" applyAlignment="0" applyProtection="0"/>
    <xf numFmtId="164" fontId="11" fillId="21" borderId="7" applyNumberFormat="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3" fillId="22" borderId="0" applyNumberFormat="0" applyBorder="0" applyAlignment="0" applyProtection="0"/>
    <xf numFmtId="164" fontId="2" fillId="0" borderId="0">
      <alignment/>
      <protection/>
    </xf>
    <xf numFmtId="164" fontId="0" fillId="0" borderId="0">
      <alignment/>
      <protection/>
    </xf>
    <xf numFmtId="164" fontId="2" fillId="0" borderId="0">
      <alignment/>
      <protection/>
    </xf>
    <xf numFmtId="164" fontId="0" fillId="0" borderId="0">
      <alignment/>
      <protection/>
    </xf>
    <xf numFmtId="164" fontId="14" fillId="3"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0" fillId="23" borderId="8" applyNumberFormat="0" applyAlignment="0" applyProtection="0"/>
    <xf numFmtId="164" fontId="16" fillId="0" borderId="9" applyNumberFormat="0" applyFill="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7" fillId="0" borderId="0" applyNumberFormat="0" applyFill="0" applyBorder="0" applyAlignment="0" applyProtection="0"/>
    <xf numFmtId="164" fontId="18" fillId="4" borderId="0" applyNumberFormat="0" applyBorder="0" applyAlignment="0" applyProtection="0"/>
    <xf numFmtId="164" fontId="18" fillId="4" borderId="0" applyNumberFormat="0" applyBorder="0" applyAlignment="0" applyProtection="0"/>
  </cellStyleXfs>
  <cellXfs count="40">
    <xf numFmtId="164" fontId="0" fillId="0" borderId="0" xfId="0" applyAlignment="1">
      <alignment/>
    </xf>
    <xf numFmtId="164" fontId="19" fillId="0" borderId="0" xfId="0" applyFont="1" applyAlignment="1">
      <alignment/>
    </xf>
    <xf numFmtId="164" fontId="19" fillId="0" borderId="0" xfId="0" applyFont="1" applyFill="1" applyAlignment="1">
      <alignment/>
    </xf>
    <xf numFmtId="164" fontId="19" fillId="0" borderId="0" xfId="0" applyFont="1" applyFill="1" applyAlignment="1">
      <alignment horizontal="right"/>
    </xf>
    <xf numFmtId="164" fontId="20" fillId="0" borderId="0" xfId="0" applyFont="1" applyFill="1" applyBorder="1" applyAlignment="1">
      <alignment horizontal="right"/>
    </xf>
    <xf numFmtId="164" fontId="19" fillId="0" borderId="0" xfId="0" applyFont="1" applyFill="1" applyBorder="1" applyAlignment="1">
      <alignment horizontal="right"/>
    </xf>
    <xf numFmtId="164" fontId="21" fillId="0" borderId="0" xfId="0" applyFont="1" applyFill="1" applyAlignment="1">
      <alignment horizontal="right"/>
    </xf>
    <xf numFmtId="164" fontId="22" fillId="0" borderId="0" xfId="0" applyFont="1" applyBorder="1" applyAlignment="1">
      <alignment horizontal="center" wrapText="1"/>
    </xf>
    <xf numFmtId="164" fontId="21" fillId="0" borderId="10" xfId="0" applyFont="1" applyBorder="1" applyAlignment="1">
      <alignment horizontal="center" vertical="center" wrapText="1"/>
    </xf>
    <xf numFmtId="164" fontId="21" fillId="0" borderId="10" xfId="0" applyFont="1" applyFill="1" applyBorder="1" applyAlignment="1">
      <alignment horizontal="center" vertical="center" wrapText="1"/>
    </xf>
    <xf numFmtId="164" fontId="23" fillId="0" borderId="0" xfId="0" applyFont="1" applyAlignment="1">
      <alignment/>
    </xf>
    <xf numFmtId="164" fontId="19" fillId="0" borderId="10" xfId="0" applyFont="1" applyFill="1" applyBorder="1" applyAlignment="1">
      <alignment horizontal="center" vertical="center" wrapText="1"/>
    </xf>
    <xf numFmtId="164" fontId="19" fillId="0" borderId="10" xfId="0" applyFont="1" applyFill="1" applyBorder="1" applyAlignment="1">
      <alignment horizontal="center" vertical="center" wrapText="1"/>
    </xf>
    <xf numFmtId="164" fontId="23" fillId="0" borderId="0" xfId="0" applyFont="1" applyFill="1" applyAlignment="1">
      <alignment/>
    </xf>
    <xf numFmtId="164" fontId="21" fillId="0" borderId="10" xfId="0" applyFont="1" applyFill="1" applyBorder="1" applyAlignment="1">
      <alignment horizontal="center" wrapText="1"/>
    </xf>
    <xf numFmtId="164" fontId="21" fillId="0" borderId="10" xfId="0" applyFont="1" applyFill="1" applyBorder="1" applyAlignment="1">
      <alignment horizontal="center"/>
    </xf>
    <xf numFmtId="164" fontId="25" fillId="0" borderId="10" xfId="0" applyFont="1" applyFill="1" applyBorder="1" applyAlignment="1">
      <alignment horizontal="center"/>
    </xf>
    <xf numFmtId="164" fontId="19" fillId="0" borderId="10" xfId="0" applyFont="1" applyFill="1" applyBorder="1" applyAlignment="1">
      <alignment horizontal="center" vertical="top"/>
    </xf>
    <xf numFmtId="164" fontId="26" fillId="0" borderId="10" xfId="0" applyFont="1" applyFill="1" applyBorder="1" applyAlignment="1">
      <alignment horizontal="left" vertical="top" wrapText="1"/>
    </xf>
    <xf numFmtId="165" fontId="21" fillId="0" borderId="10" xfId="0" applyNumberFormat="1" applyFont="1" applyFill="1" applyBorder="1" applyAlignment="1">
      <alignment horizontal="center" vertical="top" wrapText="1"/>
    </xf>
    <xf numFmtId="164" fontId="21" fillId="0" borderId="10" xfId="0" applyFont="1" applyFill="1" applyBorder="1" applyAlignment="1">
      <alignment horizontal="center" vertical="top" wrapText="1"/>
    </xf>
    <xf numFmtId="164" fontId="21" fillId="0" borderId="10" xfId="0" applyFont="1" applyFill="1" applyBorder="1" applyAlignment="1">
      <alignment horizontal="left" vertical="top" wrapText="1"/>
    </xf>
    <xf numFmtId="164" fontId="27" fillId="0" borderId="10" xfId="0" applyFont="1" applyFill="1" applyBorder="1" applyAlignment="1">
      <alignment horizontal="center" wrapText="1"/>
    </xf>
    <xf numFmtId="164" fontId="28" fillId="0" borderId="10" xfId="0" applyFont="1" applyFill="1" applyBorder="1" applyAlignment="1">
      <alignment horizontal="center" wrapText="1"/>
    </xf>
    <xf numFmtId="164" fontId="21" fillId="0" borderId="10" xfId="0" applyFont="1" applyFill="1" applyBorder="1" applyAlignment="1">
      <alignment horizontal="justify" vertical="top" wrapText="1"/>
    </xf>
    <xf numFmtId="164" fontId="21" fillId="0" borderId="10" xfId="0" applyFont="1" applyFill="1" applyBorder="1" applyAlignment="1">
      <alignment horizontal="justify" vertical="top" wrapText="1"/>
    </xf>
    <xf numFmtId="164" fontId="21" fillId="0" borderId="10" xfId="0" applyFont="1" applyFill="1" applyBorder="1" applyAlignment="1">
      <alignment horizontal="justify" vertical="top" wrapText="1"/>
    </xf>
    <xf numFmtId="164" fontId="19" fillId="0" borderId="10" xfId="0" applyFont="1" applyFill="1" applyBorder="1" applyAlignment="1">
      <alignment horizontal="justify" vertical="top" wrapText="1"/>
    </xf>
    <xf numFmtId="165" fontId="21" fillId="0" borderId="10" xfId="0" applyNumberFormat="1" applyFont="1" applyFill="1" applyBorder="1" applyAlignment="1">
      <alignment horizontal="center" vertical="top"/>
    </xf>
    <xf numFmtId="164" fontId="29" fillId="0" borderId="10" xfId="0" applyFont="1" applyFill="1" applyBorder="1" applyAlignment="1">
      <alignment horizontal="center"/>
    </xf>
    <xf numFmtId="164" fontId="21" fillId="0" borderId="10" xfId="0" applyFont="1" applyFill="1" applyBorder="1" applyAlignment="1">
      <alignment horizontal="justify" vertical="center" wrapText="1"/>
    </xf>
    <xf numFmtId="164" fontId="29" fillId="0" borderId="10" xfId="0" applyFont="1" applyFill="1" applyBorder="1" applyAlignment="1">
      <alignment horizontal="center" wrapText="1"/>
    </xf>
    <xf numFmtId="166" fontId="21" fillId="0" borderId="10" xfId="0" applyNumberFormat="1" applyFont="1" applyFill="1" applyBorder="1" applyAlignment="1">
      <alignment horizontal="center" vertical="top" wrapText="1"/>
    </xf>
    <xf numFmtId="166" fontId="21" fillId="0" borderId="10" xfId="0" applyNumberFormat="1" applyFont="1" applyFill="1" applyBorder="1" applyAlignment="1">
      <alignment horizontal="center" vertical="top"/>
    </xf>
    <xf numFmtId="164" fontId="29" fillId="0" borderId="10" xfId="0" applyFont="1" applyFill="1" applyBorder="1" applyAlignment="1">
      <alignment horizontal="center" wrapText="1"/>
    </xf>
    <xf numFmtId="164" fontId="19" fillId="0" borderId="10" xfId="0" applyFont="1" applyFill="1" applyBorder="1" applyAlignment="1">
      <alignment horizontal="center" vertical="top" wrapText="1"/>
    </xf>
    <xf numFmtId="164" fontId="21" fillId="0" borderId="10" xfId="0" applyFont="1" applyFill="1" applyBorder="1" applyAlignment="1">
      <alignment horizontal="left" vertical="center" wrapText="1"/>
    </xf>
    <xf numFmtId="164" fontId="21" fillId="0" borderId="10" xfId="0" applyFont="1" applyFill="1" applyBorder="1" applyAlignment="1">
      <alignment horizontal="left" vertical="top" wrapText="1"/>
    </xf>
    <xf numFmtId="164" fontId="27" fillId="0" borderId="10" xfId="0" applyFont="1" applyFill="1" applyBorder="1" applyAlignment="1">
      <alignment horizontal="center" vertical="top" wrapText="1"/>
    </xf>
    <xf numFmtId="164" fontId="19" fillId="24" borderId="10" xfId="0" applyFont="1" applyFill="1" applyBorder="1" applyAlignment="1">
      <alignment horizontal="center" vertical="top"/>
    </xf>
  </cellXfs>
  <cellStyles count="92">
    <cellStyle name="Normal" xfId="0"/>
    <cellStyle name="Comma" xfId="15"/>
    <cellStyle name="Comma [0]" xfId="16"/>
    <cellStyle name="Currency" xfId="17"/>
    <cellStyle name="Currency [0]" xfId="18"/>
    <cellStyle name="Percent" xfId="19"/>
    <cellStyle name="20% - Акцент1 2" xfId="20"/>
    <cellStyle name="20% - Акцент1 3" xfId="21"/>
    <cellStyle name="20% - Акцент2 2" xfId="22"/>
    <cellStyle name="20% - Акцент2 3" xfId="23"/>
    <cellStyle name="20% - Акцент3 2" xfId="24"/>
    <cellStyle name="20% - Акцент3 3" xfId="25"/>
    <cellStyle name="20% - Акцент4 2" xfId="26"/>
    <cellStyle name="20% - Акцент4 3" xfId="27"/>
    <cellStyle name="20% - Акцент5 2" xfId="28"/>
    <cellStyle name="20% - Акцент5 3" xfId="29"/>
    <cellStyle name="20% - Акцент6 2" xfId="30"/>
    <cellStyle name="20% - Акцент6 3" xfId="31"/>
    <cellStyle name="40% - Акцент1 2" xfId="32"/>
    <cellStyle name="40% - Акцент1 3" xfId="33"/>
    <cellStyle name="40% - Акцент2 2" xfId="34"/>
    <cellStyle name="40% - Акцент2 3" xfId="35"/>
    <cellStyle name="40% - Акцент3 2" xfId="36"/>
    <cellStyle name="40% - Акцент3 3" xfId="37"/>
    <cellStyle name="40% - Акцент4 2" xfId="38"/>
    <cellStyle name="40% - Акцент4 3" xfId="39"/>
    <cellStyle name="40% - Акцент5 2" xfId="40"/>
    <cellStyle name="40% - Акцент5 3" xfId="41"/>
    <cellStyle name="40% - Акцент6 2" xfId="42"/>
    <cellStyle name="40% - Акцент6 3" xfId="43"/>
    <cellStyle name="60% - Акцент1 2" xfId="44"/>
    <cellStyle name="60% - Акцент1 3" xfId="45"/>
    <cellStyle name="60% - Акцент2 2" xfId="46"/>
    <cellStyle name="60% - Акцент2 3" xfId="47"/>
    <cellStyle name="60% - Акцент3 2" xfId="48"/>
    <cellStyle name="60% - Акцент3 3" xfId="49"/>
    <cellStyle name="60% - Акцент4 2" xfId="50"/>
    <cellStyle name="60% - Акцент4 3" xfId="51"/>
    <cellStyle name="60% - Акцент5 2" xfId="52"/>
    <cellStyle name="60% - Акцент5 3" xfId="53"/>
    <cellStyle name="60% - Акцент6 2" xfId="54"/>
    <cellStyle name="60% - Акцент6 3" xfId="55"/>
    <cellStyle name="Акцент1 2" xfId="56"/>
    <cellStyle name="Акцент1 3" xfId="57"/>
    <cellStyle name="Акцент2 2" xfId="58"/>
    <cellStyle name="Акцент2 3" xfId="59"/>
    <cellStyle name="Акцент3 2" xfId="60"/>
    <cellStyle name="Акцент3 3" xfId="61"/>
    <cellStyle name="Акцент4 2" xfId="62"/>
    <cellStyle name="Акцент4 3" xfId="63"/>
    <cellStyle name="Акцент5 2" xfId="64"/>
    <cellStyle name="Акцент5 3" xfId="65"/>
    <cellStyle name="Акцент6 2" xfId="66"/>
    <cellStyle name="Акцент6 3" xfId="67"/>
    <cellStyle name="Ввод  2" xfId="68"/>
    <cellStyle name="Ввод  3" xfId="69"/>
    <cellStyle name="Вывод 2" xfId="70"/>
    <cellStyle name="Вывод 3" xfId="71"/>
    <cellStyle name="Вычисление 2" xfId="72"/>
    <cellStyle name="Вычисление 3" xfId="73"/>
    <cellStyle name="Заголовок 1 2" xfId="74"/>
    <cellStyle name="Заголовок 1 3" xfId="75"/>
    <cellStyle name="Заголовок 2 2" xfId="76"/>
    <cellStyle name="Заголовок 2 3" xfId="77"/>
    <cellStyle name="Заголовок 3 2" xfId="78"/>
    <cellStyle name="Заголовок 3 3" xfId="79"/>
    <cellStyle name="Заголовок 4 2" xfId="80"/>
    <cellStyle name="Заголовок 4 3" xfId="81"/>
    <cellStyle name="Итог 2" xfId="82"/>
    <cellStyle name="Итог 3" xfId="83"/>
    <cellStyle name="Контрольная ячейка 2" xfId="84"/>
    <cellStyle name="Контрольная ячейка 3" xfId="85"/>
    <cellStyle name="Название 2" xfId="86"/>
    <cellStyle name="Название 3" xfId="87"/>
    <cellStyle name="Нейтральный 2" xfId="88"/>
    <cellStyle name="Нейтральный 3" xfId="89"/>
    <cellStyle name="Обычный 2" xfId="90"/>
    <cellStyle name="Обычный 2 2" xfId="91"/>
    <cellStyle name="Обычный 3" xfId="92"/>
    <cellStyle name="Обычный 4" xfId="93"/>
    <cellStyle name="Плохой 2" xfId="94"/>
    <cellStyle name="Плохой 3" xfId="95"/>
    <cellStyle name="Пояснение 2" xfId="96"/>
    <cellStyle name="Пояснение 3" xfId="97"/>
    <cellStyle name="Примечание 2" xfId="98"/>
    <cellStyle name="Примечание 3" xfId="99"/>
    <cellStyle name="Связанная ячейка 2" xfId="100"/>
    <cellStyle name="Связанная ячейка 3" xfId="101"/>
    <cellStyle name="Текст предупреждения 2" xfId="102"/>
    <cellStyle name="Текст предупреждения 3" xfId="103"/>
    <cellStyle name="Хороший 2" xfId="104"/>
    <cellStyle name="Хороший 3" xfId="10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49"/>
  <sheetViews>
    <sheetView tabSelected="1" view="pageBreakPreview" zoomScale="150" zoomScaleSheetLayoutView="150" workbookViewId="0" topLeftCell="A28">
      <selection activeCell="B32" sqref="B32"/>
    </sheetView>
  </sheetViews>
  <sheetFormatPr defaultColWidth="9.00390625" defaultRowHeight="12.75"/>
  <cols>
    <col min="1" max="1" width="4.00390625" style="1" customWidth="1"/>
    <col min="2" max="2" width="36.375" style="1" customWidth="1"/>
    <col min="3" max="3" width="6.50390625" style="1" customWidth="1"/>
    <col min="4" max="4" width="10.625" style="1" customWidth="1"/>
    <col min="5" max="5" width="10.125" style="1" customWidth="1"/>
    <col min="6" max="6" width="10.00390625" style="1" customWidth="1"/>
    <col min="7" max="7" width="10.50390625" style="1" customWidth="1"/>
    <col min="8" max="8" width="10.00390625" style="1" customWidth="1"/>
    <col min="9" max="10" width="9.125" style="1" customWidth="1"/>
    <col min="11" max="11" width="8.625" style="1" customWidth="1"/>
    <col min="12" max="12" width="9.875" style="1" customWidth="1"/>
    <col min="13" max="13" width="10.375" style="1" customWidth="1"/>
    <col min="14" max="16384" width="9.125" style="1" customWidth="1"/>
  </cols>
  <sheetData>
    <row r="2" spans="2:13" ht="13.5">
      <c r="B2" s="2"/>
      <c r="C2" s="2"/>
      <c r="D2" s="2"/>
      <c r="E2" s="2"/>
      <c r="F2" s="2"/>
      <c r="G2" s="2"/>
      <c r="H2" s="2"/>
      <c r="I2" s="3"/>
      <c r="J2" s="3"/>
      <c r="K2" s="3"/>
      <c r="L2" s="4"/>
      <c r="M2" s="4"/>
    </row>
    <row r="3" spans="2:13" ht="13.5">
      <c r="B3" s="2"/>
      <c r="C3" s="2"/>
      <c r="D3" s="2"/>
      <c r="E3" s="2"/>
      <c r="F3" s="2"/>
      <c r="G3" s="2"/>
      <c r="H3" s="2"/>
      <c r="I3" s="5" t="s">
        <v>0</v>
      </c>
      <c r="J3" s="5"/>
      <c r="K3" s="5"/>
      <c r="L3" s="5"/>
      <c r="M3" s="5"/>
    </row>
    <row r="4" spans="2:13" ht="13.5">
      <c r="B4" s="2"/>
      <c r="C4" s="2"/>
      <c r="D4" s="2"/>
      <c r="E4" s="2"/>
      <c r="F4" s="2"/>
      <c r="G4" s="2"/>
      <c r="H4" s="2"/>
      <c r="I4" s="5" t="s">
        <v>1</v>
      </c>
      <c r="J4" s="5"/>
      <c r="K4" s="5"/>
      <c r="L4" s="5"/>
      <c r="M4" s="5"/>
    </row>
    <row r="5" spans="2:13" ht="13.5">
      <c r="B5" s="2"/>
      <c r="C5" s="2"/>
      <c r="D5" s="2"/>
      <c r="E5" s="2"/>
      <c r="F5" s="2"/>
      <c r="G5" s="2"/>
      <c r="H5" s="2"/>
      <c r="I5" s="5" t="s">
        <v>2</v>
      </c>
      <c r="J5" s="5"/>
      <c r="K5" s="5"/>
      <c r="L5" s="5"/>
      <c r="M5" s="5"/>
    </row>
    <row r="6" spans="2:13" ht="13.5">
      <c r="B6" s="2"/>
      <c r="C6" s="2"/>
      <c r="D6" s="2"/>
      <c r="E6" s="2"/>
      <c r="F6" s="2"/>
      <c r="G6" s="2"/>
      <c r="H6" s="2"/>
      <c r="I6" s="5" t="s">
        <v>3</v>
      </c>
      <c r="J6" s="5"/>
      <c r="K6" s="5"/>
      <c r="L6" s="5"/>
      <c r="M6" s="5"/>
    </row>
    <row r="7" spans="2:13" ht="13.5">
      <c r="B7" s="2"/>
      <c r="C7" s="2"/>
      <c r="D7" s="2"/>
      <c r="E7" s="2"/>
      <c r="F7" s="2"/>
      <c r="G7" s="2"/>
      <c r="H7" s="2"/>
      <c r="I7" s="3"/>
      <c r="J7" s="5" t="s">
        <v>4</v>
      </c>
      <c r="K7" s="5"/>
      <c r="L7" s="5"/>
      <c r="M7" s="5"/>
    </row>
    <row r="8" spans="2:13" ht="22.5" customHeight="1">
      <c r="B8" s="2"/>
      <c r="C8" s="2"/>
      <c r="D8" s="2"/>
      <c r="E8" s="2"/>
      <c r="F8" s="2"/>
      <c r="G8" s="2"/>
      <c r="H8" s="2"/>
      <c r="I8" s="3"/>
      <c r="J8" s="3"/>
      <c r="K8" s="3"/>
      <c r="L8" s="3"/>
      <c r="M8" s="6" t="s">
        <v>5</v>
      </c>
    </row>
    <row r="9" spans="1:13" ht="36" customHeight="1">
      <c r="A9" s="7" t="s">
        <v>6</v>
      </c>
      <c r="B9" s="7"/>
      <c r="C9" s="7"/>
      <c r="D9" s="7"/>
      <c r="E9" s="7"/>
      <c r="F9" s="7"/>
      <c r="G9" s="7"/>
      <c r="H9" s="7"/>
      <c r="I9" s="7"/>
      <c r="J9" s="7"/>
      <c r="K9" s="7"/>
      <c r="L9" s="7"/>
      <c r="M9" s="7"/>
    </row>
    <row r="10" spans="2:13" ht="13.5">
      <c r="B10" s="2"/>
      <c r="C10" s="2"/>
      <c r="D10" s="2"/>
      <c r="E10" s="2"/>
      <c r="F10" s="2"/>
      <c r="G10" s="2"/>
      <c r="H10" s="2"/>
      <c r="I10" s="2"/>
      <c r="J10" s="2"/>
      <c r="K10" s="2"/>
      <c r="L10" s="2"/>
      <c r="M10" s="2"/>
    </row>
    <row r="11" spans="1:13" s="10" customFormat="1" ht="17.25" customHeight="1">
      <c r="A11" s="8" t="s">
        <v>7</v>
      </c>
      <c r="B11" s="9" t="s">
        <v>8</v>
      </c>
      <c r="C11" s="9" t="s">
        <v>9</v>
      </c>
      <c r="D11" s="9" t="s">
        <v>10</v>
      </c>
      <c r="E11" s="9"/>
      <c r="F11" s="9"/>
      <c r="G11" s="9"/>
      <c r="H11" s="9"/>
      <c r="I11" s="9"/>
      <c r="J11" s="9"/>
      <c r="K11" s="9"/>
      <c r="L11" s="9"/>
      <c r="M11" s="9"/>
    </row>
    <row r="12" spans="1:13" s="13" customFormat="1" ht="68.25" customHeight="1">
      <c r="A12" s="8"/>
      <c r="B12" s="9"/>
      <c r="C12" s="9"/>
      <c r="D12" s="11" t="s">
        <v>11</v>
      </c>
      <c r="E12" s="11" t="s">
        <v>12</v>
      </c>
      <c r="F12" s="11" t="s">
        <v>13</v>
      </c>
      <c r="G12" s="11" t="s">
        <v>14</v>
      </c>
      <c r="H12" s="11" t="s">
        <v>15</v>
      </c>
      <c r="I12" s="12" t="s">
        <v>16</v>
      </c>
      <c r="J12" s="12" t="s">
        <v>17</v>
      </c>
      <c r="K12" s="12" t="s">
        <v>18</v>
      </c>
      <c r="L12" s="12" t="s">
        <v>19</v>
      </c>
      <c r="M12" s="12" t="s">
        <v>20</v>
      </c>
    </row>
    <row r="13" spans="1:13" s="13" customFormat="1" ht="12.75" customHeight="1">
      <c r="A13" s="14">
        <v>1</v>
      </c>
      <c r="B13" s="14">
        <v>2</v>
      </c>
      <c r="C13" s="14">
        <v>3</v>
      </c>
      <c r="D13" s="14">
        <v>4</v>
      </c>
      <c r="E13" s="14">
        <v>5</v>
      </c>
      <c r="F13" s="14">
        <v>6</v>
      </c>
      <c r="G13" s="14">
        <v>7</v>
      </c>
      <c r="H13" s="14">
        <v>8</v>
      </c>
      <c r="I13" s="15">
        <v>9</v>
      </c>
      <c r="J13" s="15">
        <v>10</v>
      </c>
      <c r="K13" s="15">
        <v>11</v>
      </c>
      <c r="L13" s="15">
        <v>12</v>
      </c>
      <c r="M13" s="15">
        <v>13</v>
      </c>
    </row>
    <row r="14" spans="1:13" s="2" customFormat="1" ht="15">
      <c r="A14" s="16" t="s">
        <v>21</v>
      </c>
      <c r="B14" s="16"/>
      <c r="C14" s="16"/>
      <c r="D14" s="16"/>
      <c r="E14" s="16"/>
      <c r="F14" s="16"/>
      <c r="G14" s="16"/>
      <c r="H14" s="16"/>
      <c r="I14" s="16"/>
      <c r="J14" s="16"/>
      <c r="K14" s="16"/>
      <c r="L14" s="16"/>
      <c r="M14" s="16"/>
    </row>
    <row r="15" spans="1:13" s="2" customFormat="1" ht="39" customHeight="1">
      <c r="A15" s="17" t="s">
        <v>22</v>
      </c>
      <c r="B15" s="18" t="s">
        <v>23</v>
      </c>
      <c r="C15" s="17" t="s">
        <v>24</v>
      </c>
      <c r="D15" s="19">
        <v>2.5</v>
      </c>
      <c r="E15" s="19">
        <v>2</v>
      </c>
      <c r="F15" s="19">
        <v>1.7</v>
      </c>
      <c r="G15" s="20">
        <v>1.7</v>
      </c>
      <c r="H15" s="20">
        <v>1.7</v>
      </c>
      <c r="I15" s="20">
        <v>1.6</v>
      </c>
      <c r="J15" s="19">
        <v>1.5</v>
      </c>
      <c r="K15" s="19">
        <v>1.4</v>
      </c>
      <c r="L15" s="19">
        <v>1.4</v>
      </c>
      <c r="M15" s="19">
        <v>1.3</v>
      </c>
    </row>
    <row r="16" spans="1:13" s="2" customFormat="1" ht="36" customHeight="1">
      <c r="A16" s="17" t="s">
        <v>25</v>
      </c>
      <c r="B16" s="21" t="s">
        <v>26</v>
      </c>
      <c r="C16" s="17" t="s">
        <v>24</v>
      </c>
      <c r="D16" s="19">
        <v>64.2</v>
      </c>
      <c r="E16" s="19">
        <v>64.2</v>
      </c>
      <c r="F16" s="19">
        <v>64</v>
      </c>
      <c r="G16" s="19">
        <v>64.1</v>
      </c>
      <c r="H16" s="19">
        <v>64.2</v>
      </c>
      <c r="I16" s="19">
        <v>65</v>
      </c>
      <c r="J16" s="19">
        <v>66</v>
      </c>
      <c r="K16" s="19">
        <v>67</v>
      </c>
      <c r="L16" s="19">
        <v>68</v>
      </c>
      <c r="M16" s="19">
        <v>70</v>
      </c>
    </row>
    <row r="17" spans="1:13" s="2" customFormat="1" ht="39" customHeight="1">
      <c r="A17" s="17" t="s">
        <v>27</v>
      </c>
      <c r="B17" s="21" t="s">
        <v>28</v>
      </c>
      <c r="C17" s="17" t="s">
        <v>24</v>
      </c>
      <c r="D17" s="19">
        <v>8.2</v>
      </c>
      <c r="E17" s="19">
        <v>6.5</v>
      </c>
      <c r="F17" s="19">
        <v>6.5</v>
      </c>
      <c r="G17" s="19">
        <v>6.3</v>
      </c>
      <c r="H17" s="19">
        <v>6.2</v>
      </c>
      <c r="I17" s="19">
        <v>6.1</v>
      </c>
      <c r="J17" s="19">
        <v>6</v>
      </c>
      <c r="K17" s="19">
        <v>5.9</v>
      </c>
      <c r="L17" s="19">
        <v>5.8</v>
      </c>
      <c r="M17" s="19">
        <v>5.7</v>
      </c>
    </row>
    <row r="18" spans="1:13" s="2" customFormat="1" ht="25.5" customHeight="1">
      <c r="A18" s="22" t="s">
        <v>29</v>
      </c>
      <c r="B18" s="22"/>
      <c r="C18" s="22"/>
      <c r="D18" s="22"/>
      <c r="E18" s="22"/>
      <c r="F18" s="22"/>
      <c r="G18" s="22"/>
      <c r="H18" s="22"/>
      <c r="I18" s="22"/>
      <c r="J18" s="22"/>
      <c r="K18" s="22"/>
      <c r="L18" s="22"/>
      <c r="M18" s="22"/>
    </row>
    <row r="19" spans="1:13" s="2" customFormat="1" ht="27.75" customHeight="1">
      <c r="A19" s="23" t="s">
        <v>30</v>
      </c>
      <c r="B19" s="23"/>
      <c r="C19" s="23"/>
      <c r="D19" s="23"/>
      <c r="E19" s="23"/>
      <c r="F19" s="23"/>
      <c r="G19" s="23"/>
      <c r="H19" s="23"/>
      <c r="I19" s="23"/>
      <c r="J19" s="23"/>
      <c r="K19" s="23"/>
      <c r="L19" s="23"/>
      <c r="M19" s="23"/>
    </row>
    <row r="20" spans="1:13" s="2" customFormat="1" ht="73.5" customHeight="1">
      <c r="A20" s="17" t="s">
        <v>22</v>
      </c>
      <c r="B20" s="24" t="s">
        <v>31</v>
      </c>
      <c r="C20" s="17" t="s">
        <v>24</v>
      </c>
      <c r="D20" s="19">
        <v>63.9</v>
      </c>
      <c r="E20" s="19">
        <v>64</v>
      </c>
      <c r="F20" s="19">
        <v>65</v>
      </c>
      <c r="G20" s="19">
        <v>65</v>
      </c>
      <c r="H20" s="19">
        <v>66</v>
      </c>
      <c r="I20" s="19">
        <v>66</v>
      </c>
      <c r="J20" s="19">
        <v>67</v>
      </c>
      <c r="K20" s="19">
        <v>68</v>
      </c>
      <c r="L20" s="19">
        <v>69</v>
      </c>
      <c r="M20" s="19">
        <v>70</v>
      </c>
    </row>
    <row r="21" spans="1:13" s="2" customFormat="1" ht="60" customHeight="1">
      <c r="A21" s="17" t="s">
        <v>25</v>
      </c>
      <c r="B21" s="24" t="s">
        <v>32</v>
      </c>
      <c r="C21" s="17" t="s">
        <v>24</v>
      </c>
      <c r="D21" s="19">
        <v>86</v>
      </c>
      <c r="E21" s="19">
        <v>88</v>
      </c>
      <c r="F21" s="19">
        <v>90</v>
      </c>
      <c r="G21" s="19">
        <v>90</v>
      </c>
      <c r="H21" s="19">
        <v>91</v>
      </c>
      <c r="I21" s="19">
        <v>91</v>
      </c>
      <c r="J21" s="19">
        <v>92</v>
      </c>
      <c r="K21" s="19">
        <v>93</v>
      </c>
      <c r="L21" s="19">
        <v>94</v>
      </c>
      <c r="M21" s="19">
        <v>95</v>
      </c>
    </row>
    <row r="22" spans="1:13" s="2" customFormat="1" ht="123" customHeight="1">
      <c r="A22" s="17" t="s">
        <v>27</v>
      </c>
      <c r="B22" s="25" t="s">
        <v>33</v>
      </c>
      <c r="C22" s="17" t="s">
        <v>24</v>
      </c>
      <c r="D22" s="19">
        <v>58.7</v>
      </c>
      <c r="E22" s="19">
        <v>65</v>
      </c>
      <c r="F22" s="19">
        <v>69.5</v>
      </c>
      <c r="G22" s="19">
        <v>71</v>
      </c>
      <c r="H22" s="19">
        <v>72.5</v>
      </c>
      <c r="I22" s="19">
        <v>74</v>
      </c>
      <c r="J22" s="19">
        <v>75.5</v>
      </c>
      <c r="K22" s="19">
        <v>77</v>
      </c>
      <c r="L22" s="19">
        <v>78.5</v>
      </c>
      <c r="M22" s="19">
        <v>80</v>
      </c>
    </row>
    <row r="23" spans="1:13" s="2" customFormat="1" ht="129.75" customHeight="1">
      <c r="A23" s="17" t="s">
        <v>34</v>
      </c>
      <c r="B23" s="26" t="s">
        <v>35</v>
      </c>
      <c r="C23" s="17" t="s">
        <v>24</v>
      </c>
      <c r="D23" s="19" t="s">
        <v>36</v>
      </c>
      <c r="E23" s="19" t="s">
        <v>36</v>
      </c>
      <c r="F23" s="19">
        <v>50</v>
      </c>
      <c r="G23" s="19">
        <v>53</v>
      </c>
      <c r="H23" s="19">
        <v>56</v>
      </c>
      <c r="I23" s="19">
        <v>59</v>
      </c>
      <c r="J23" s="19">
        <v>62</v>
      </c>
      <c r="K23" s="19">
        <v>65</v>
      </c>
      <c r="L23" s="19">
        <v>68</v>
      </c>
      <c r="M23" s="19">
        <v>71</v>
      </c>
    </row>
    <row r="24" spans="1:13" s="2" customFormat="1" ht="81" customHeight="1">
      <c r="A24" s="17" t="s">
        <v>37</v>
      </c>
      <c r="B24" s="25" t="s">
        <v>38</v>
      </c>
      <c r="C24" s="17" t="s">
        <v>24</v>
      </c>
      <c r="D24" s="19">
        <v>10</v>
      </c>
      <c r="E24" s="19">
        <v>10</v>
      </c>
      <c r="F24" s="19">
        <v>10</v>
      </c>
      <c r="G24" s="19">
        <v>10</v>
      </c>
      <c r="H24" s="19">
        <v>10</v>
      </c>
      <c r="I24" s="19">
        <v>10</v>
      </c>
      <c r="J24" s="19">
        <v>10</v>
      </c>
      <c r="K24" s="19">
        <v>10</v>
      </c>
      <c r="L24" s="19">
        <v>10</v>
      </c>
      <c r="M24" s="19">
        <v>10</v>
      </c>
    </row>
    <row r="25" spans="1:13" s="2" customFormat="1" ht="161.25" customHeight="1">
      <c r="A25" s="17" t="s">
        <v>39</v>
      </c>
      <c r="B25" s="24" t="s">
        <v>40</v>
      </c>
      <c r="C25" s="17" t="s">
        <v>24</v>
      </c>
      <c r="D25" s="19">
        <v>10</v>
      </c>
      <c r="E25" s="19">
        <v>10</v>
      </c>
      <c r="F25" s="19">
        <v>10</v>
      </c>
      <c r="G25" s="19">
        <v>10</v>
      </c>
      <c r="H25" s="19">
        <v>10</v>
      </c>
      <c r="I25" s="19">
        <v>10</v>
      </c>
      <c r="J25" s="19">
        <v>10</v>
      </c>
      <c r="K25" s="19">
        <v>10</v>
      </c>
      <c r="L25" s="19">
        <v>10</v>
      </c>
      <c r="M25" s="19">
        <v>10</v>
      </c>
    </row>
    <row r="26" spans="1:13" s="2" customFormat="1" ht="108.75" customHeight="1">
      <c r="A26" s="17" t="s">
        <v>41</v>
      </c>
      <c r="B26" s="26" t="s">
        <v>42</v>
      </c>
      <c r="C26" s="17" t="s">
        <v>24</v>
      </c>
      <c r="D26" s="19">
        <v>36.1</v>
      </c>
      <c r="E26" s="19">
        <v>38.2</v>
      </c>
      <c r="F26" s="19">
        <v>39</v>
      </c>
      <c r="G26" s="19">
        <v>39.5</v>
      </c>
      <c r="H26" s="19">
        <v>40</v>
      </c>
      <c r="I26" s="19">
        <v>40.5</v>
      </c>
      <c r="J26" s="19">
        <v>41</v>
      </c>
      <c r="K26" s="19">
        <v>41.5</v>
      </c>
      <c r="L26" s="19">
        <v>42</v>
      </c>
      <c r="M26" s="19">
        <v>42.5</v>
      </c>
    </row>
    <row r="27" spans="1:13" s="2" customFormat="1" ht="87.75" customHeight="1">
      <c r="A27" s="17" t="s">
        <v>43</v>
      </c>
      <c r="B27" s="27" t="s">
        <v>44</v>
      </c>
      <c r="C27" s="17" t="s">
        <v>24</v>
      </c>
      <c r="D27" s="28">
        <v>10</v>
      </c>
      <c r="E27" s="28">
        <v>10</v>
      </c>
      <c r="F27" s="28">
        <v>10</v>
      </c>
      <c r="G27" s="28">
        <v>10</v>
      </c>
      <c r="H27" s="28">
        <v>10</v>
      </c>
      <c r="I27" s="28">
        <v>10</v>
      </c>
      <c r="J27" s="28">
        <v>10</v>
      </c>
      <c r="K27" s="28">
        <v>10</v>
      </c>
      <c r="L27" s="28">
        <v>10</v>
      </c>
      <c r="M27" s="28">
        <v>10</v>
      </c>
    </row>
    <row r="28" spans="1:13" s="2" customFormat="1" ht="15">
      <c r="A28" s="29" t="s">
        <v>45</v>
      </c>
      <c r="B28" s="29"/>
      <c r="C28" s="29"/>
      <c r="D28" s="29"/>
      <c r="E28" s="29"/>
      <c r="F28" s="29"/>
      <c r="G28" s="29"/>
      <c r="H28" s="29"/>
      <c r="I28" s="29"/>
      <c r="J28" s="29"/>
      <c r="K28" s="29"/>
      <c r="L28" s="29"/>
      <c r="M28" s="29"/>
    </row>
    <row r="29" spans="1:13" s="2" customFormat="1" ht="84" customHeight="1">
      <c r="A29" s="17" t="s">
        <v>22</v>
      </c>
      <c r="B29" s="30" t="s">
        <v>46</v>
      </c>
      <c r="C29" s="17" t="s">
        <v>24</v>
      </c>
      <c r="D29" s="19">
        <v>87.6</v>
      </c>
      <c r="E29" s="19">
        <v>87</v>
      </c>
      <c r="F29" s="19">
        <v>87</v>
      </c>
      <c r="G29" s="19">
        <v>86</v>
      </c>
      <c r="H29" s="19">
        <v>86</v>
      </c>
      <c r="I29" s="19">
        <v>86</v>
      </c>
      <c r="J29" s="19">
        <v>85</v>
      </c>
      <c r="K29" s="19">
        <v>85</v>
      </c>
      <c r="L29" s="19">
        <v>85</v>
      </c>
      <c r="M29" s="19">
        <v>85</v>
      </c>
    </row>
    <row r="30" spans="1:13" s="2" customFormat="1" ht="30.75" customHeight="1">
      <c r="A30" s="31" t="s">
        <v>47</v>
      </c>
      <c r="B30" s="31"/>
      <c r="C30" s="31"/>
      <c r="D30" s="31"/>
      <c r="E30" s="31"/>
      <c r="F30" s="31"/>
      <c r="G30" s="31"/>
      <c r="H30" s="31"/>
      <c r="I30" s="31"/>
      <c r="J30" s="31"/>
      <c r="K30" s="31"/>
      <c r="L30" s="31"/>
      <c r="M30" s="31"/>
    </row>
    <row r="31" spans="1:13" s="2" customFormat="1" ht="69" customHeight="1">
      <c r="A31" s="17" t="s">
        <v>22</v>
      </c>
      <c r="B31" s="24" t="s">
        <v>48</v>
      </c>
      <c r="C31" s="17" t="s">
        <v>49</v>
      </c>
      <c r="D31" s="20">
        <v>47984</v>
      </c>
      <c r="E31" s="20">
        <v>38600</v>
      </c>
      <c r="F31" s="20">
        <v>38600</v>
      </c>
      <c r="G31" s="20">
        <f>E31</f>
        <v>38600</v>
      </c>
      <c r="H31" s="20">
        <v>39155</v>
      </c>
      <c r="I31" s="20">
        <v>40000</v>
      </c>
      <c r="J31" s="20">
        <v>40650</v>
      </c>
      <c r="K31" s="20">
        <v>41370</v>
      </c>
      <c r="L31" s="20">
        <v>44120</v>
      </c>
      <c r="M31" s="20">
        <v>44400</v>
      </c>
    </row>
    <row r="32" spans="1:13" s="2" customFormat="1" ht="51.75" customHeight="1">
      <c r="A32" s="17" t="s">
        <v>25</v>
      </c>
      <c r="B32" s="24" t="s">
        <v>50</v>
      </c>
      <c r="C32" s="17" t="s">
        <v>49</v>
      </c>
      <c r="D32" s="20">
        <v>814</v>
      </c>
      <c r="E32" s="20">
        <v>800</v>
      </c>
      <c r="F32" s="20">
        <v>800</v>
      </c>
      <c r="G32" s="20">
        <v>800</v>
      </c>
      <c r="H32" s="20">
        <v>800</v>
      </c>
      <c r="I32" s="20">
        <v>800</v>
      </c>
      <c r="J32" s="20">
        <v>800</v>
      </c>
      <c r="K32" s="20">
        <v>800</v>
      </c>
      <c r="L32" s="20">
        <v>800</v>
      </c>
      <c r="M32" s="20">
        <v>800</v>
      </c>
    </row>
    <row r="33" spans="1:13" s="2" customFormat="1" ht="57" customHeight="1">
      <c r="A33" s="17" t="s">
        <v>27</v>
      </c>
      <c r="B33" s="24" t="s">
        <v>51</v>
      </c>
      <c r="C33" s="17" t="s">
        <v>24</v>
      </c>
      <c r="D33" s="19">
        <v>0.9</v>
      </c>
      <c r="E33" s="32">
        <v>0.87</v>
      </c>
      <c r="F33" s="32">
        <v>0.95</v>
      </c>
      <c r="G33" s="32">
        <v>0.95</v>
      </c>
      <c r="H33" s="32">
        <v>0.92</v>
      </c>
      <c r="I33" s="33">
        <v>0.9</v>
      </c>
      <c r="J33" s="33">
        <v>0.9</v>
      </c>
      <c r="K33" s="33">
        <v>0.88</v>
      </c>
      <c r="L33" s="33">
        <v>0.86</v>
      </c>
      <c r="M33" s="33">
        <v>0.85</v>
      </c>
    </row>
    <row r="34" spans="1:13" s="2" customFormat="1" ht="34.5" customHeight="1">
      <c r="A34" s="34" t="s">
        <v>52</v>
      </c>
      <c r="B34" s="34"/>
      <c r="C34" s="34"/>
      <c r="D34" s="34"/>
      <c r="E34" s="34"/>
      <c r="F34" s="34"/>
      <c r="G34" s="34"/>
      <c r="H34" s="34"/>
      <c r="I34" s="34"/>
      <c r="J34" s="34"/>
      <c r="K34" s="34"/>
      <c r="L34" s="34"/>
      <c r="M34" s="34"/>
    </row>
    <row r="35" spans="1:13" s="2" customFormat="1" ht="53.25" customHeight="1">
      <c r="A35" s="17" t="s">
        <v>22</v>
      </c>
      <c r="B35" s="24" t="s">
        <v>53</v>
      </c>
      <c r="C35" s="17" t="s">
        <v>54</v>
      </c>
      <c r="D35" s="19">
        <v>11.9</v>
      </c>
      <c r="E35" s="19">
        <v>10.5</v>
      </c>
      <c r="F35" s="19">
        <v>10</v>
      </c>
      <c r="G35" s="20">
        <v>9.5</v>
      </c>
      <c r="H35" s="19">
        <v>9</v>
      </c>
      <c r="I35" s="20">
        <v>8.5</v>
      </c>
      <c r="J35" s="19">
        <v>8</v>
      </c>
      <c r="K35" s="19">
        <v>7.5</v>
      </c>
      <c r="L35" s="19">
        <v>7</v>
      </c>
      <c r="M35" s="19">
        <v>6.7</v>
      </c>
    </row>
    <row r="36" spans="1:13" s="2" customFormat="1" ht="48" customHeight="1">
      <c r="A36" s="17" t="s">
        <v>25</v>
      </c>
      <c r="B36" s="24" t="s">
        <v>55</v>
      </c>
      <c r="C36" s="35" t="s">
        <v>56</v>
      </c>
      <c r="D36" s="19">
        <v>1.2</v>
      </c>
      <c r="E36" s="20">
        <v>1.2</v>
      </c>
      <c r="F36" s="20">
        <v>1.1</v>
      </c>
      <c r="G36" s="19">
        <v>1</v>
      </c>
      <c r="H36" s="20">
        <v>0.9</v>
      </c>
      <c r="I36" s="20">
        <v>0.8</v>
      </c>
      <c r="J36" s="20">
        <v>0.8</v>
      </c>
      <c r="K36" s="20">
        <v>0.8</v>
      </c>
      <c r="L36" s="20">
        <v>0.8</v>
      </c>
      <c r="M36" s="20">
        <v>0.8</v>
      </c>
    </row>
    <row r="37" spans="1:13" s="2" customFormat="1" ht="54" customHeight="1">
      <c r="A37" s="17" t="s">
        <v>27</v>
      </c>
      <c r="B37" s="36" t="s">
        <v>57</v>
      </c>
      <c r="C37" s="17" t="s">
        <v>24</v>
      </c>
      <c r="D37" s="19">
        <v>70</v>
      </c>
      <c r="E37" s="19">
        <v>71</v>
      </c>
      <c r="F37" s="19">
        <v>72</v>
      </c>
      <c r="G37" s="19">
        <v>72</v>
      </c>
      <c r="H37" s="19">
        <v>75</v>
      </c>
      <c r="I37" s="19">
        <v>75</v>
      </c>
      <c r="J37" s="19">
        <v>75</v>
      </c>
      <c r="K37" s="19">
        <v>80</v>
      </c>
      <c r="L37" s="19">
        <v>80</v>
      </c>
      <c r="M37" s="19">
        <v>80</v>
      </c>
    </row>
    <row r="38" spans="1:13" s="2" customFormat="1" ht="37.5" customHeight="1">
      <c r="A38" s="17" t="s">
        <v>34</v>
      </c>
      <c r="B38" s="37" t="s">
        <v>58</v>
      </c>
      <c r="C38" s="17" t="s">
        <v>59</v>
      </c>
      <c r="D38" s="20">
        <v>3.9</v>
      </c>
      <c r="E38" s="20">
        <v>3.9</v>
      </c>
      <c r="F38" s="20">
        <v>3.8</v>
      </c>
      <c r="G38" s="20">
        <v>3.8</v>
      </c>
      <c r="H38" s="20">
        <v>3.7</v>
      </c>
      <c r="I38" s="20">
        <v>3.7</v>
      </c>
      <c r="J38" s="20">
        <v>3.6</v>
      </c>
      <c r="K38" s="20">
        <v>3.6</v>
      </c>
      <c r="L38" s="20">
        <v>3.5</v>
      </c>
      <c r="M38" s="20">
        <v>3.5</v>
      </c>
    </row>
    <row r="39" spans="1:13" s="2" customFormat="1" ht="23.25" customHeight="1">
      <c r="A39" s="38" t="s">
        <v>60</v>
      </c>
      <c r="B39" s="38"/>
      <c r="C39" s="38"/>
      <c r="D39" s="38"/>
      <c r="E39" s="38"/>
      <c r="F39" s="38"/>
      <c r="G39" s="38"/>
      <c r="H39" s="38"/>
      <c r="I39" s="38"/>
      <c r="J39" s="38"/>
      <c r="K39" s="38"/>
      <c r="L39" s="38"/>
      <c r="M39" s="38"/>
    </row>
    <row r="40" spans="1:13" s="2" customFormat="1" ht="20.25" customHeight="1">
      <c r="A40" s="34" t="s">
        <v>61</v>
      </c>
      <c r="B40" s="34"/>
      <c r="C40" s="34"/>
      <c r="D40" s="34"/>
      <c r="E40" s="34"/>
      <c r="F40" s="34"/>
      <c r="G40" s="34"/>
      <c r="H40" s="34"/>
      <c r="I40" s="34"/>
      <c r="J40" s="34"/>
      <c r="K40" s="34"/>
      <c r="L40" s="34"/>
      <c r="M40" s="34"/>
    </row>
    <row r="41" spans="1:13" s="2" customFormat="1" ht="97.5" customHeight="1">
      <c r="A41" s="17" t="s">
        <v>22</v>
      </c>
      <c r="B41" s="24" t="s">
        <v>62</v>
      </c>
      <c r="C41" s="17" t="s">
        <v>24</v>
      </c>
      <c r="D41" s="19">
        <v>39.7</v>
      </c>
      <c r="E41" s="19">
        <v>41</v>
      </c>
      <c r="F41" s="19">
        <v>41</v>
      </c>
      <c r="G41" s="19">
        <v>42</v>
      </c>
      <c r="H41" s="19">
        <v>42</v>
      </c>
      <c r="I41" s="19">
        <v>43</v>
      </c>
      <c r="J41" s="19">
        <v>43</v>
      </c>
      <c r="K41" s="19">
        <v>44</v>
      </c>
      <c r="L41" s="19">
        <v>44</v>
      </c>
      <c r="M41" s="19">
        <v>45</v>
      </c>
    </row>
    <row r="42" spans="1:13" s="2" customFormat="1" ht="32.25" customHeight="1">
      <c r="A42" s="23" t="s">
        <v>63</v>
      </c>
      <c r="B42" s="23"/>
      <c r="C42" s="23"/>
      <c r="D42" s="23"/>
      <c r="E42" s="23"/>
      <c r="F42" s="23"/>
      <c r="G42" s="23"/>
      <c r="H42" s="23"/>
      <c r="I42" s="23"/>
      <c r="J42" s="23"/>
      <c r="K42" s="23"/>
      <c r="L42" s="23"/>
      <c r="M42" s="23"/>
    </row>
    <row r="43" spans="1:13" s="2" customFormat="1" ht="52.5" customHeight="1">
      <c r="A43" s="17" t="s">
        <v>22</v>
      </c>
      <c r="B43" s="24" t="s">
        <v>64</v>
      </c>
      <c r="C43" s="17" t="s">
        <v>49</v>
      </c>
      <c r="D43" s="20">
        <v>3</v>
      </c>
      <c r="E43" s="20">
        <v>53</v>
      </c>
      <c r="F43" s="20">
        <v>88</v>
      </c>
      <c r="G43" s="20">
        <v>88</v>
      </c>
      <c r="H43" s="20">
        <v>88</v>
      </c>
      <c r="I43" s="20">
        <v>88</v>
      </c>
      <c r="J43" s="20">
        <v>88</v>
      </c>
      <c r="K43" s="20">
        <v>88</v>
      </c>
      <c r="L43" s="20">
        <v>88</v>
      </c>
      <c r="M43" s="20">
        <v>88</v>
      </c>
    </row>
    <row r="44" spans="1:13" s="2" customFormat="1" ht="16.5">
      <c r="A44" s="16" t="s">
        <v>65</v>
      </c>
      <c r="B44" s="16"/>
      <c r="C44" s="16"/>
      <c r="D44" s="16"/>
      <c r="E44" s="16"/>
      <c r="F44" s="16"/>
      <c r="G44" s="16"/>
      <c r="H44" s="16"/>
      <c r="I44" s="16"/>
      <c r="J44" s="16"/>
      <c r="K44" s="16"/>
      <c r="L44" s="16"/>
      <c r="M44" s="16"/>
    </row>
    <row r="45" spans="1:13" s="2" customFormat="1" ht="32.25" customHeight="1">
      <c r="A45" s="34" t="s">
        <v>66</v>
      </c>
      <c r="B45" s="34"/>
      <c r="C45" s="34"/>
      <c r="D45" s="34"/>
      <c r="E45" s="34"/>
      <c r="F45" s="34"/>
      <c r="G45" s="34"/>
      <c r="H45" s="34"/>
      <c r="I45" s="34"/>
      <c r="J45" s="34"/>
      <c r="K45" s="34"/>
      <c r="L45" s="34"/>
      <c r="M45" s="34"/>
    </row>
    <row r="46" spans="1:13" s="2" customFormat="1" ht="69" customHeight="1">
      <c r="A46" s="17" t="s">
        <v>22</v>
      </c>
      <c r="B46" s="24" t="s">
        <v>67</v>
      </c>
      <c r="C46" s="17" t="s">
        <v>24</v>
      </c>
      <c r="D46" s="19">
        <v>100</v>
      </c>
      <c r="E46" s="19">
        <v>100</v>
      </c>
      <c r="F46" s="19">
        <v>100</v>
      </c>
      <c r="G46" s="19">
        <v>100</v>
      </c>
      <c r="H46" s="19">
        <v>100</v>
      </c>
      <c r="I46" s="19">
        <v>100</v>
      </c>
      <c r="J46" s="19">
        <v>100</v>
      </c>
      <c r="K46" s="19">
        <v>100</v>
      </c>
      <c r="L46" s="19">
        <v>100</v>
      </c>
      <c r="M46" s="19">
        <v>100</v>
      </c>
    </row>
    <row r="47" spans="1:13" s="2" customFormat="1" ht="57" customHeight="1">
      <c r="A47" s="17" t="s">
        <v>25</v>
      </c>
      <c r="B47" s="24" t="s">
        <v>68</v>
      </c>
      <c r="C47" s="17" t="s">
        <v>24</v>
      </c>
      <c r="D47" s="19">
        <v>100</v>
      </c>
      <c r="E47" s="19">
        <v>100</v>
      </c>
      <c r="F47" s="19">
        <v>100</v>
      </c>
      <c r="G47" s="19">
        <v>100</v>
      </c>
      <c r="H47" s="19">
        <v>100</v>
      </c>
      <c r="I47" s="19">
        <v>100</v>
      </c>
      <c r="J47" s="19">
        <v>100</v>
      </c>
      <c r="K47" s="19">
        <v>100</v>
      </c>
      <c r="L47" s="19">
        <v>100</v>
      </c>
      <c r="M47" s="19">
        <v>100</v>
      </c>
    </row>
    <row r="48" spans="1:13" s="2" customFormat="1" ht="15.75" customHeight="1">
      <c r="A48" s="34" t="s">
        <v>69</v>
      </c>
      <c r="B48" s="34"/>
      <c r="C48" s="34"/>
      <c r="D48" s="34"/>
      <c r="E48" s="34"/>
      <c r="F48" s="34"/>
      <c r="G48" s="34"/>
      <c r="H48" s="34"/>
      <c r="I48" s="34"/>
      <c r="J48" s="34"/>
      <c r="K48" s="34"/>
      <c r="L48" s="34"/>
      <c r="M48" s="34"/>
    </row>
    <row r="49" spans="1:13" ht="78.75" customHeight="1">
      <c r="A49" s="39" t="s">
        <v>22</v>
      </c>
      <c r="B49" s="21" t="s">
        <v>70</v>
      </c>
      <c r="C49" s="17" t="s">
        <v>24</v>
      </c>
      <c r="D49" s="19">
        <v>100</v>
      </c>
      <c r="E49" s="19">
        <v>100</v>
      </c>
      <c r="F49" s="19">
        <v>100</v>
      </c>
      <c r="G49" s="19">
        <v>100</v>
      </c>
      <c r="H49" s="19">
        <v>100</v>
      </c>
      <c r="I49" s="19">
        <v>100</v>
      </c>
      <c r="J49" s="19">
        <v>100</v>
      </c>
      <c r="K49" s="19">
        <v>100</v>
      </c>
      <c r="L49" s="19">
        <v>100</v>
      </c>
      <c r="M49" s="19">
        <v>100</v>
      </c>
    </row>
    <row r="50" ht="13.5"/>
    <row r="51" ht="26.25" customHeight="1"/>
  </sheetData>
  <sheetProtection selectLockedCells="1" selectUnlockedCells="1"/>
  <mergeCells count="23">
    <mergeCell ref="L2:M2"/>
    <mergeCell ref="I3:M3"/>
    <mergeCell ref="I4:M4"/>
    <mergeCell ref="I5:M5"/>
    <mergeCell ref="I6:M6"/>
    <mergeCell ref="J7:M7"/>
    <mergeCell ref="A9:M9"/>
    <mergeCell ref="A11:A12"/>
    <mergeCell ref="B11:B12"/>
    <mergeCell ref="C11:C12"/>
    <mergeCell ref="D11:M11"/>
    <mergeCell ref="A14:M14"/>
    <mergeCell ref="A18:M18"/>
    <mergeCell ref="A19:M19"/>
    <mergeCell ref="A28:M28"/>
    <mergeCell ref="A30:M30"/>
    <mergeCell ref="A34:M34"/>
    <mergeCell ref="A39:M39"/>
    <mergeCell ref="A40:M40"/>
    <mergeCell ref="A42:M42"/>
    <mergeCell ref="A44:M44"/>
    <mergeCell ref="A45:M45"/>
    <mergeCell ref="A48:M48"/>
  </mergeCells>
  <printOptions/>
  <pageMargins left="0.31527777777777777" right="0.27569444444444446" top="0.6298611111111111" bottom="0.39375" header="0.5118055555555555" footer="0.5118055555555555"/>
  <pageSetup horizontalDpi="300" verticalDpi="300" orientation="landscape" paperSize="9" scale="99"/>
  <rowBreaks count="2" manualBreakCount="2">
    <brk id="27" max="255" man="1"/>
    <brk id="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st4</dc:creator>
  <cp:keywords/>
  <dc:description/>
  <cp:lastModifiedBy>Lubov Matveeva</cp:lastModifiedBy>
  <cp:lastPrinted>2014-02-07T06:27:22Z</cp:lastPrinted>
  <dcterms:created xsi:type="dcterms:W3CDTF">2012-01-23T10:56:58Z</dcterms:created>
  <dcterms:modified xsi:type="dcterms:W3CDTF">2014-10-08T08:15:06Z</dcterms:modified>
  <cp:category/>
  <cp:version/>
  <cp:contentType/>
  <cp:contentStatus/>
  <cp:revision>19</cp:revision>
</cp:coreProperties>
</file>